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2\Vyk_2022\Údaje ke zveřejnění\Data na web\2Q 2022\"/>
    </mc:Choice>
  </mc:AlternateContent>
  <xr:revisionPtr revIDLastSave="0" documentId="13_ncr:1_{256D0D54-3FAC-48F3-9539-019B9709A03E}" xr6:coauthVersionLast="47" xr6:coauthVersionMax="47" xr10:uidLastSave="{00000000-0000-0000-0000-000000000000}"/>
  <bookViews>
    <workbookView xWindow="3285" yWindow="765" windowWidth="27165" windowHeight="11085" tabRatio="310" xr2:uid="{00000000-000D-0000-FFFF-FFFF00000000}"/>
  </bookViews>
  <sheets>
    <sheet name="30.6.2022" sheetId="37" r:id="rId1"/>
    <sheet name="31.3.2022" sheetId="36" r:id="rId2"/>
    <sheet name="31.12.2021" sheetId="34" r:id="rId3"/>
    <sheet name="30.09.2021" sheetId="33" r:id="rId4"/>
    <sheet name="30.06.2021 (2)" sheetId="35" r:id="rId5"/>
    <sheet name="30.06.2021" sheetId="32" r:id="rId6"/>
    <sheet name="31.3.2021" sheetId="31" r:id="rId7"/>
    <sheet name="31.12.2020" sheetId="30" r:id="rId8"/>
    <sheet name="30.9.2020" sheetId="29" r:id="rId9"/>
    <sheet name="30.6.2020" sheetId="28" r:id="rId10"/>
    <sheet name="31.3.2020" sheetId="27" r:id="rId11"/>
    <sheet name="31.12.2019" sheetId="26" r:id="rId12"/>
    <sheet name="30.9.2019" sheetId="25" r:id="rId13"/>
    <sheet name="30.6.2019" sheetId="24" r:id="rId14"/>
    <sheet name="31.3.2019" sheetId="23" r:id="rId15"/>
    <sheet name="31.12.2018" sheetId="22" r:id="rId16"/>
    <sheet name="30.9.2018" sheetId="21" r:id="rId17"/>
    <sheet name="30.6.2018" sheetId="20" r:id="rId18"/>
    <sheet name="31.3.2018" sheetId="18" r:id="rId19"/>
    <sheet name="31.12.2017" sheetId="17" r:id="rId20"/>
    <sheet name="30.9.2017" sheetId="16" r:id="rId21"/>
    <sheet name="30.6.2017" sheetId="15" r:id="rId22"/>
    <sheet name="31.3.2017" sheetId="14" r:id="rId23"/>
    <sheet name="31.12.2016" sheetId="13" r:id="rId24"/>
    <sheet name="30.09.2016 " sheetId="12" r:id="rId25"/>
    <sheet name="30.06.2016" sheetId="11" r:id="rId26"/>
    <sheet name="31.03.2016" sheetId="10" r:id="rId27"/>
    <sheet name="31.12.2015  " sheetId="9" r:id="rId28"/>
    <sheet name="30.9.2015 " sheetId="8" r:id="rId29"/>
    <sheet name="30.6.2015 " sheetId="7" r:id="rId30"/>
    <sheet name="31.3.2015" sheetId="6" r:id="rId31"/>
    <sheet name="31.12.2014" sheetId="5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<sst xmlns="http://schemas.openxmlformats.org/spreadsheetml/2006/main" count="352" uniqueCount="13">
  <si>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</si>
  <si>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</si>
  <si>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</si>
  <si>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</si>
  <si>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</si>
  <si>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</si>
  <si>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</si>
  <si>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</si>
  <si>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</si>
  <si>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</si>
  <si>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</si>
  <si>
    <t>Ostatní finační instituce bez  nez. ist. sloužící domácnostem (rezid. + nerezid.)</t>
  </si>
  <si>
    <t>Domácnosti, SVJ a neziskové instituce sloužící domácnostem (rezid. + nerezid.)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</si>
</sst>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E2C61-D2A7-4714-A4EF-70C38C4A7F94}">
  <sheetPr>
    <tabColor rgb="FF92D050"/>
  </sheetPr>
  <dimension ref="A1:J5"/>
  <sheetViews>
    <sheetView tabSelected="1" workbookViewId="0">
      <selection activeCell="G4" sqref="G4"/>
    </sheetView>
  </sheetViews>
  <sheetFormatPr defaultRowHeight="15" x14ac:dyDescent="0.25"/>
  <cols>
    <col min="1" max="1" width="25.7109375" customWidth="1"/>
    <col min="2" max="8" width="15.140625" customWidth="1"/>
    <col min="10" max="10" width="15.140625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44742</v>
      </c>
    </row>
    <row r="3" spans="1:10" ht="90.75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164377733.34968001</v>
      </c>
      <c r="C4" s="15">
        <v>605887.58106000011</v>
      </c>
      <c r="D4" s="15">
        <v>20338999.20792</v>
      </c>
      <c r="E4" s="15">
        <v>46668610.127220005</v>
      </c>
      <c r="F4" s="15">
        <v>124091128.44600999</v>
      </c>
      <c r="G4" s="15">
        <v>171565916.50652003</v>
      </c>
      <c r="H4" s="18">
        <v>527648275.21841002</v>
      </c>
      <c r="J4" s="27"/>
    </row>
    <row r="5" spans="1:10" ht="15.75" thickBot="1" x14ac:dyDescent="0.3">
      <c r="A5" s="22" t="s">
        <v>7</v>
      </c>
      <c r="B5" s="13">
        <v>0</v>
      </c>
      <c r="C5" s="15">
        <v>22036463.242240001</v>
      </c>
      <c r="D5" s="15">
        <v>21913765.240479998</v>
      </c>
      <c r="E5" s="18">
        <v>12240070.40539</v>
      </c>
      <c r="F5" s="15">
        <v>138232470.99219999</v>
      </c>
      <c r="G5" s="18">
        <v>311893846.25976998</v>
      </c>
      <c r="H5" s="13">
        <v>506316616.14007998</v>
      </c>
      <c r="J5" s="27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44012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.75" thickBot="1" x14ac:dyDescent="0.3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43921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.75" thickBot="1" x14ac:dyDescent="0.3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43830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.75" thickBot="1" x14ac:dyDescent="0.3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0FF1-30E1-410E-B407-185A434FC120}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8" width="22.85546875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44286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.75" thickBot="1" x14ac:dyDescent="0.3">
      <c r="A4" s="2" t="s">
        <v>5</v>
      </c>
      <c r="B4" s="15">
        <v>145485748.64563999</v>
      </c>
      <c r="C4" s="15">
        <v>513642.67372999998</v>
      </c>
      <c r="D4" s="15">
        <v>15980137.615920002</v>
      </c>
      <c r="E4" s="15">
        <v>41358498.956709996</v>
      </c>
      <c r="F4" s="15">
        <v>123571080.57924999</v>
      </c>
      <c r="G4" s="15">
        <v>167561081.97920999</v>
      </c>
      <c r="H4" s="18">
        <v>494470190.45045996</v>
      </c>
      <c r="J4" s="23"/>
    </row>
    <row r="5" spans="1:10" ht="15.75" thickBot="1" x14ac:dyDescent="0.3">
      <c r="A5" s="22" t="s">
        <v>7</v>
      </c>
      <c r="B5" s="13">
        <v>0</v>
      </c>
      <c r="C5" s="15">
        <v>19535312.487679999</v>
      </c>
      <c r="D5" s="15">
        <v>27362851.049180001</v>
      </c>
      <c r="E5" s="15">
        <v>9804101.3849700019</v>
      </c>
      <c r="F5" s="15">
        <v>133548168.21854</v>
      </c>
      <c r="G5" s="15">
        <v>285805628.92966002</v>
      </c>
      <c r="H5" s="18">
        <v>476056062.07003003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B0E4-C05D-4AFF-850F-E5035BC97231}">
  <dimension ref="A1:J13"/>
  <sheetViews>
    <sheetView workbookViewId="0">
      <selection activeCell="G4" sqref="G4"/>
    </sheetView>
  </sheetViews>
  <sheetFormatPr defaultRowHeight="15" x14ac:dyDescent="0.25"/>
  <cols>
    <col min="1" max="1" width="25.7109375" bestFit="1" customWidth="1"/>
    <col min="2" max="8" width="22.85546875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44561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11</v>
      </c>
      <c r="F3" s="5" t="s">
        <v>4</v>
      </c>
      <c r="G3" s="8" t="s">
        <v>12</v>
      </c>
      <c r="H3" s="26" t="s">
        <v>6</v>
      </c>
    </row>
    <row r="4" spans="1:10" ht="15.75" thickBot="1" x14ac:dyDescent="0.3">
      <c r="A4" s="2" t="s">
        <v>5</v>
      </c>
      <c r="B4" s="15">
        <v>180336385.82137004</v>
      </c>
      <c r="C4" s="15">
        <v>559134.39049999998</v>
      </c>
      <c r="D4" s="15">
        <v>9117899.0970599987</v>
      </c>
      <c r="E4" s="15">
        <v>34662027.928709999</v>
      </c>
      <c r="F4" s="15">
        <v>104196014.93565001</v>
      </c>
      <c r="G4" s="15">
        <v>123201686.41576</v>
      </c>
      <c r="H4" s="18">
        <v>452073148.58904999</v>
      </c>
      <c r="J4" s="23"/>
    </row>
    <row r="5" spans="1:10" ht="15.75" thickBot="1" x14ac:dyDescent="0.3">
      <c r="A5" s="22" t="s">
        <v>7</v>
      </c>
      <c r="B5" s="13">
        <v>0</v>
      </c>
      <c r="C5" s="15">
        <v>8383760.6959499996</v>
      </c>
      <c r="D5" s="15">
        <v>17350246.696369998</v>
      </c>
      <c r="E5" s="15">
        <v>13640731.29634</v>
      </c>
      <c r="F5" s="15">
        <v>146690758.20455</v>
      </c>
      <c r="G5" s="15">
        <v>251447777.32099</v>
      </c>
      <c r="H5" s="18">
        <v>437513274.21420002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dimension ref="A1:J13"/>
  <sheetViews>
    <sheetView workbookViewId="0">
      <selection activeCell="B4" sqref="B4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44469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.75" thickBot="1" x14ac:dyDescent="0.3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6701-BEBE-45DD-9CAB-D2EB275EA12E}">
  <dimension ref="A1:J13"/>
  <sheetViews>
    <sheetView workbookViewId="0">
      <selection activeCell="B4" sqref="B4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44377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.75" thickBot="1" x14ac:dyDescent="0.3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dimension ref="A1:J13"/>
  <sheetViews>
    <sheetView workbookViewId="0">
      <selection activeCell="B4" sqref="B4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44377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.75" thickBot="1" x14ac:dyDescent="0.3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44286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.75" thickBot="1" x14ac:dyDescent="0.3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44196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.75" thickBot="1" x14ac:dyDescent="0.3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44104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.75" thickBot="1" x14ac:dyDescent="0.3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32</vt:i4>
      </vt:variant>
    </vt:vector>
  </HeadingPairs>
  <TitlesOfParts>
    <vt:vector size="32" baseType="lpstr">
      <vt:lpstr>30.6.2022</vt:lpstr>
      <vt:lpstr>31.3.2022</vt:lpstr>
      <vt:lpstr>31.12.2021</vt:lpstr>
      <vt:lpstr>30.09.2021</vt:lpstr>
      <vt:lpstr>30.06.2021 (2)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2022-08-04T13:35:16Z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